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ED63B5CBB7C74E5D9FE00A2C0F0639E1" descr="image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7620"/>
          <a:ext cx="4907280" cy="6210300"/>
        </a:xfrm>
        <a:prstGeom prst="rect">
          <a:avLst/>
        </a:prstGeom>
      </xdr:spPr>
    </xdr:pic>
  </etc:cellImage>
  <etc:cellImage>
    <xdr:pic>
      <xdr:nvPicPr>
        <xdr:cNvPr id="3" name="ID_E1146C04F10E4E058B3C711925584A54" descr="fbeb4044f0b473bcdff0f4b5b0925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51120" y="738505"/>
          <a:ext cx="6781800" cy="2941320"/>
        </a:xfrm>
        <a:prstGeom prst="rect">
          <a:avLst/>
        </a:prstGeom>
      </xdr:spPr>
    </xdr:pic>
  </etc:cellImage>
  <etc:cellImage>
    <xdr:pic>
      <xdr:nvPicPr>
        <xdr:cNvPr id="5" name="ID_F89D06E260B34FEFA87526989F3D635C" descr="3438590e83cffef6117134d97c8396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151120" y="2019300"/>
          <a:ext cx="4838700" cy="3977640"/>
        </a:xfrm>
        <a:prstGeom prst="rect">
          <a:avLst/>
        </a:prstGeom>
      </xdr:spPr>
    </xdr:pic>
  </etc:cellImage>
  <etc:cellImage>
    <xdr:pic>
      <xdr:nvPicPr>
        <xdr:cNvPr id="6" name="ID_69142AB215B34FF894C97BF5659DD6ED" descr="177847980368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151120" y="3848100"/>
          <a:ext cx="6377940" cy="52578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<sst xmlns="http://schemas.openxmlformats.org/spreadsheetml/2006/main" count="22" uniqueCount="22">
  <si>
    <t>单模可调光纤衰减器，双带。要求见右侧图片</t>
  </si>
  <si>
    <t>厂家</t>
  </si>
  <si>
    <t>名称</t>
  </si>
  <si>
    <t>价格（成本价）</t>
  </si>
  <si>
    <t>货期</t>
  </si>
  <si>
    <t>参数</t>
  </si>
  <si>
    <t>链接</t>
  </si>
  <si>
    <t>备注</t>
  </si>
  <si>
    <t>KAYDA旗舰店</t>
  </si>
  <si>
    <t>FC/UPC单芯可调衰减器0-60db</t>
  </si>
  <si>
    <t>生产需要将近5小时，隔天发货</t>
  </si>
  <si>
    <t>https://detail.tmall.com/item.htm?id=719421791483&amp;spm=a21m98.27004841</t>
  </si>
  <si>
    <t>嘉亿通科技</t>
  </si>
  <si>
    <t>单模FC/UPC</t>
  </si>
  <si>
    <t>说是现货，但我的消息显示未读，感觉是机器人回复</t>
  </si>
  <si>
    <t>https://item.taobao.com/item.htm?id=759923761301&amp;spm=a1zc2.10691781.2136657317784772808556695d0c4e.759923761301</t>
  </si>
  <si>
    <t>波长1310/1550NM，范围0-60DB，纤长1米，发射功率300mW，单模FC/UPC</t>
  </si>
  <si>
    <t>前海讯咖光通信设备工厂店</t>
  </si>
  <si>
    <t>1550nm FC/PC（和UPC接口一个链接）</t>
  </si>
  <si>
    <t>现货</t>
  </si>
  <si>
    <t>https://item.taobao.com/item.htm?id=533904897814&amp;skuId=4148827085365&amp;spm=a21m98.27004841</t>
  </si>
  <si>
    <t>含运不含税，开票加10个点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</si>
</sst>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tem.taobao.com/item.htm?id=533904897814&amp;skuId=4148827085365&amp;spm=a21m98.27004841" TargetMode="External"/><Relationship Id="rId2" Type="http://schemas.openxmlformats.org/officeDocument/2006/relationships/hyperlink" Target="https://item.taobao.com/item.htm?id=759923761301&amp;spm=a1zc2.10691781.2136657317784772808556695d0c4e.759923761301" TargetMode="External"/><Relationship Id="rId1" Type="http://schemas.openxmlformats.org/officeDocument/2006/relationships/hyperlink" Target="https://detail.tmall.com/item.htm?id=719421791483&amp;spm=a21m98.27004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topLeftCell="A2" workbookViewId="0">
      <selection activeCell="M3" sqref="M3"/>
    </sheetView>
  </sheetViews>
  <sheetFormatPr defaultColWidth="9" defaultRowHeight="14.4" outlineLevelRow="4" outlineLevelCol="6"/>
  <cols>
    <col min="1" max="1" width="24.1111111111111" style="1" customWidth="1"/>
    <col min="2" max="2" width="20.2222222222222" style="1" customWidth="1"/>
    <col min="3" max="3" width="14.6666666666667" style="1" customWidth="1"/>
    <col min="4" max="4" width="16" style="1" customWidth="1"/>
    <col min="5" max="16384" width="9" style="1"/>
  </cols>
  <sheetData>
    <row r="1" ht="28.8" spans="1:7">
      <c r="A1" s="1" t="s">
        <v>0</v>
      </c>
      <c r="B1" s="1" t="str">
        <f>_xlfn.DISPIMG("ID_ED63B5CBB7C74E5D9FE00A2C0F0639E1",1)</f>
        <v>=DISPIMG("ID_ED63B5CBB7C74E5D9FE00A2C0F0639E1",1)</v>
      </c>
    </row>
    <row r="2" ht="28.8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ht="100.8" spans="1:7">
      <c r="A3" s="1" t="s">
        <v>8</v>
      </c>
      <c r="B3" s="1" t="s">
        <v>9</v>
      </c>
      <c r="C3" s="1">
        <v>179</v>
      </c>
      <c r="D3" s="1" t="s">
        <v>10</v>
      </c>
      <c r="E3" s="1" t="str">
        <f>_xlfn.DISPIMG("ID_E1146C04F10E4E058B3C711925584A54",1)</f>
        <v>=DISPIMG("ID_E1146C04F10E4E058B3C711925584A54",1)</v>
      </c>
      <c r="F3" s="2" t="s">
        <v>11</v>
      </c>
    </row>
    <row r="4" ht="144" spans="1:7">
      <c r="A4" s="1" t="s">
        <v>12</v>
      </c>
      <c r="B4" s="1" t="s">
        <v>13</v>
      </c>
      <c r="C4" s="1">
        <v>160</v>
      </c>
      <c r="D4" s="1" t="s">
        <v>14</v>
      </c>
      <c r="E4" s="1" t="str">
        <f>_xlfn.DISPIMG("ID_F89D06E260B34FEFA87526989F3D635C",1)</f>
        <v>=DISPIMG("ID_F89D06E260B34FEFA87526989F3D635C",1)</v>
      </c>
      <c r="F4" s="2" t="s">
        <v>15</v>
      </c>
      <c r="G4" s="1" t="s">
        <v>16</v>
      </c>
    </row>
    <row r="5" ht="100.8" spans="1:7">
      <c r="A5" s="1" t="s">
        <v>17</v>
      </c>
      <c r="B5" s="1" t="s">
        <v>18</v>
      </c>
      <c r="C5" s="1">
        <v>165</v>
      </c>
      <c r="D5" s="1" t="s">
        <v>19</v>
      </c>
      <c r="E5" s="1" t="str">
        <f>_xlfn.DISPIMG("ID_69142AB215B34FF894C97BF5659DD6ED",1)</f>
        <v>=DISPIMG("ID_69142AB215B34FF894C97BF5659DD6ED",1)</v>
      </c>
      <c r="F5" s="2" t="s">
        <v>20</v>
      </c>
      <c r="G5" s="1" t="s">
        <v>21</v>
      </c>
    </row>
  </sheetData>
  <hyperlinks>
    <hyperlink ref="F3" r:id="rId1" display="https://detail.tmall.com/item.htm?id=719421791483&amp;spm=a21m98.27004841"/>
    <hyperlink ref="F4" r:id="rId2" display="https://item.taobao.com/item.htm?id=759923761301&amp;spm=a1zc2.10691781.2136657317784772808556695d0c4e.759923761301"/>
    <hyperlink ref="F5" r:id="rId3" display="https://item.taobao.com/item.htm?id=533904897814&amp;skuId=4148827085365&amp;spm=a21m98.27004841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2026-05-11T07:48:44Z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E8E24593D4A04A43804B6231EAC22348_12</vt:lpwstr>
  </property>
  <property fmtid="{D5CDD505-2E9C-101B-9397-08002B2CF9AE}" pid="4" name="CalculationRule">
    <vt:i4>0</vt:i4>
  </property>
</Properties>
</file>